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1555" windowHeight="11430"/>
  </bookViews>
  <sheets>
    <sheet name="샘플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  <c r="E3"/>
  <c r="D9"/>
  <c r="D6"/>
  <c r="D4"/>
  <c r="D8"/>
  <c r="D7"/>
  <c r="D5"/>
  <c r="D3"/>
  <c r="D2"/>
</calcChain>
</file>

<file path=xl/sharedStrings.xml><?xml version="1.0" encoding="utf-8"?>
<sst xmlns="http://schemas.openxmlformats.org/spreadsheetml/2006/main" count="10" uniqueCount="10">
  <si>
    <t>2014.10</t>
  </si>
  <si>
    <t>2014.11</t>
  </si>
  <si>
    <t>2014.12</t>
  </si>
  <si>
    <t>2015.01</t>
  </si>
  <si>
    <t>2015.02</t>
  </si>
  <si>
    <t>년월</t>
  </si>
  <si>
    <t>방문수</t>
  </si>
  <si>
    <t>전월대비</t>
  </si>
  <si>
    <t>일평균</t>
  </si>
  <si>
    <t>증가%</t>
  </si>
</sst>
</file>

<file path=xl/styles.xml><?xml version="1.0" encoding="utf-8"?>
<styleSheet xmlns="http://schemas.openxmlformats.org/spreadsheetml/2006/main">
  <numFmts count="3">
    <numFmt numFmtId="177" formatCode="#,##0_ "/>
    <numFmt numFmtId="180" formatCode="#,##0_);[Red]\(#,##0\)"/>
    <numFmt numFmtId="186" formatCode="#,##0.0_);[Red]\(#,##0.0\)"/>
  </numFmts>
  <fonts count="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2" fillId="5" borderId="1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3" borderId="1" xfId="4" applyNumberFormat="1" applyFont="1" applyFill="1" applyBorder="1" applyAlignment="1">
      <alignment horizontal="center" vertical="center"/>
    </xf>
    <xf numFmtId="180" fontId="2" fillId="5" borderId="1" xfId="4" applyNumberFormat="1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/>
    </xf>
    <xf numFmtId="186" fontId="2" fillId="5" borderId="1" xfId="4" applyNumberFormat="1" applyFont="1" applyFill="1" applyBorder="1" applyAlignment="1">
      <alignment horizontal="center" vertical="center"/>
    </xf>
    <xf numFmtId="10" fontId="2" fillId="5" borderId="1" xfId="4" applyNumberFormat="1" applyFont="1" applyFill="1" applyBorder="1" applyAlignment="1">
      <alignment horizontal="center" vertical="center"/>
    </xf>
    <xf numFmtId="177" fontId="2" fillId="4" borderId="1" xfId="4" applyNumberFormat="1" applyFont="1" applyFill="1" applyBorder="1"/>
    <xf numFmtId="186" fontId="2" fillId="4" borderId="1" xfId="4" applyNumberFormat="1" applyFont="1" applyFill="1" applyBorder="1"/>
    <xf numFmtId="10" fontId="2" fillId="4" borderId="1" xfId="4" applyNumberFormat="1" applyFont="1" applyFill="1" applyBorder="1"/>
    <xf numFmtId="180" fontId="2" fillId="4" borderId="1" xfId="4" applyNumberFormat="1" applyFont="1" applyFill="1" applyBorder="1"/>
    <xf numFmtId="0" fontId="1" fillId="4" borderId="0" xfId="4" applyFill="1"/>
    <xf numFmtId="180" fontId="3" fillId="6" borderId="1" xfId="4" applyNumberFormat="1" applyFont="1" applyFill="1" applyBorder="1" applyAlignment="1">
      <alignment vertical="center"/>
    </xf>
    <xf numFmtId="10" fontId="3" fillId="6" borderId="1" xfId="4" applyNumberFormat="1" applyFont="1" applyFill="1" applyBorder="1" applyAlignment="1">
      <alignment vertical="center"/>
    </xf>
  </cellXfs>
  <cellStyles count="6">
    <cellStyle name="나쁨 2" xfId="3"/>
    <cellStyle name="나쁨 3" xfId="2"/>
    <cellStyle name="표준" xfId="0" builtinId="0"/>
    <cellStyle name="표준 2" xfId="4"/>
    <cellStyle name="표준 3" xfId="5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I7" sqref="I7"/>
    </sheetView>
  </sheetViews>
  <sheetFormatPr defaultRowHeight="17.25" customHeight="1"/>
  <cols>
    <col min="1" max="1" width="10.75" style="2" customWidth="1"/>
    <col min="2" max="5" width="11.375" style="2" customWidth="1"/>
    <col min="6" max="16384" width="9" style="2"/>
  </cols>
  <sheetData>
    <row r="1" spans="1:5" ht="17.25" customHeight="1">
      <c r="A1" s="1" t="s">
        <v>5</v>
      </c>
      <c r="B1" s="4" t="s">
        <v>6</v>
      </c>
      <c r="C1" s="5" t="s">
        <v>7</v>
      </c>
      <c r="D1" s="6" t="s">
        <v>8</v>
      </c>
      <c r="E1" s="7" t="s">
        <v>9</v>
      </c>
    </row>
    <row r="2" spans="1:5" ht="17.25" customHeight="1">
      <c r="A2" s="3">
        <v>2014.07</v>
      </c>
      <c r="B2" s="11">
        <v>11233</v>
      </c>
      <c r="C2" s="8">
        <v>0</v>
      </c>
      <c r="D2" s="9">
        <f>B2/31</f>
        <v>362.35483870967744</v>
      </c>
      <c r="E2" s="12"/>
    </row>
    <row r="3" spans="1:5" ht="17.25" customHeight="1">
      <c r="A3" s="3">
        <v>2014.08</v>
      </c>
      <c r="B3" s="11">
        <v>10271</v>
      </c>
      <c r="C3" s="8">
        <v>-962</v>
      </c>
      <c r="D3" s="9">
        <f>B3/31</f>
        <v>331.32258064516128</v>
      </c>
      <c r="E3" s="10">
        <f>(B3-B2)/B2</f>
        <v>-8.5640523457669371E-2</v>
      </c>
    </row>
    <row r="4" spans="1:5" ht="17.25" customHeight="1">
      <c r="A4" s="3">
        <v>2014.09</v>
      </c>
      <c r="B4" s="11">
        <v>7558</v>
      </c>
      <c r="C4" s="8">
        <v>-2713</v>
      </c>
      <c r="D4" s="9">
        <f>B4/30</f>
        <v>251.93333333333334</v>
      </c>
      <c r="E4" s="10">
        <f>(B4-B3)/B3</f>
        <v>-0.26414175834874892</v>
      </c>
    </row>
    <row r="5" spans="1:5" ht="17.25" customHeight="1">
      <c r="A5" s="3" t="s">
        <v>0</v>
      </c>
      <c r="B5" s="11">
        <v>8232</v>
      </c>
      <c r="C5" s="8">
        <v>674</v>
      </c>
      <c r="D5" s="9">
        <f>B5/31</f>
        <v>265.54838709677421</v>
      </c>
      <c r="E5" s="10">
        <f>(B5-B4)/B4</f>
        <v>8.9177030960571585E-2</v>
      </c>
    </row>
    <row r="6" spans="1:5" ht="17.25" customHeight="1">
      <c r="A6" s="3" t="s">
        <v>1</v>
      </c>
      <c r="B6" s="11">
        <v>11086</v>
      </c>
      <c r="C6" s="8">
        <v>2854</v>
      </c>
      <c r="D6" s="9">
        <f>B6/30</f>
        <v>369.53333333333336</v>
      </c>
      <c r="E6" s="10">
        <f>(B6-B5)/B5</f>
        <v>0.34669582118561709</v>
      </c>
    </row>
    <row r="7" spans="1:5" ht="17.25" customHeight="1">
      <c r="A7" s="3" t="s">
        <v>2</v>
      </c>
      <c r="B7" s="11">
        <v>9469</v>
      </c>
      <c r="C7" s="8">
        <v>-1617</v>
      </c>
      <c r="D7" s="9">
        <f>B7/31</f>
        <v>305.45161290322579</v>
      </c>
      <c r="E7" s="10">
        <f>(B7-B6)/B6</f>
        <v>-0.14585964279271152</v>
      </c>
    </row>
    <row r="8" spans="1:5" ht="17.25" customHeight="1">
      <c r="A8" s="3" t="s">
        <v>3</v>
      </c>
      <c r="B8" s="11">
        <v>10423</v>
      </c>
      <c r="C8" s="8">
        <v>954</v>
      </c>
      <c r="D8" s="9">
        <f>B8/31</f>
        <v>336.22580645161293</v>
      </c>
      <c r="E8" s="10">
        <f>(B8-B7)/B7</f>
        <v>0.10074981518639772</v>
      </c>
    </row>
    <row r="9" spans="1:5" ht="17.25" customHeight="1">
      <c r="A9" s="3" t="s">
        <v>4</v>
      </c>
      <c r="B9" s="11">
        <v>9289</v>
      </c>
      <c r="C9" s="8">
        <v>-1134</v>
      </c>
      <c r="D9" s="9">
        <f>B9/28</f>
        <v>331.75</v>
      </c>
      <c r="E9" s="10">
        <f>(B9-B8)/B8</f>
        <v>-0.10879785090664876</v>
      </c>
    </row>
    <row r="10" spans="1:5" ht="17.25" customHeight="1">
      <c r="A10" s="13"/>
      <c r="B10" s="13">
        <v>77561</v>
      </c>
      <c r="C10" s="13"/>
      <c r="D10" s="14"/>
      <c r="E10" s="14"/>
    </row>
  </sheetData>
  <phoneticPr fontId="6" type="noConversion"/>
  <conditionalFormatting sqref="E2:E9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샘플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2015-03-08T08:50:09Z</dcterms:created>
  <dcterms:modified xsi:type="dcterms:W3CDTF">2015-03-08T10:23:04Z</dcterms:modified>
</cp:coreProperties>
</file>